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6515" windowHeight="7500" activeTab="0"/>
  </bookViews>
  <sheets>
    <sheet name="Municipal" sheetId="1" r:id="rId1"/>
  </sheets>
  <definedNames/>
  <calcPr fullCalcOnLoad="1"/>
</workbook>
</file>

<file path=xl/sharedStrings.xml><?xml version="1.0" encoding="utf-8"?>
<sst xmlns="http://schemas.openxmlformats.org/spreadsheetml/2006/main" count="167" uniqueCount="123">
  <si>
    <t>Sector:</t>
  </si>
  <si>
    <t>Municipal</t>
  </si>
  <si>
    <t>Año:</t>
  </si>
  <si>
    <t>Trimestre:</t>
  </si>
  <si>
    <t>Tipo de Documento:</t>
  </si>
  <si>
    <t>Factura</t>
  </si>
  <si>
    <t>Municipio:</t>
  </si>
  <si>
    <t>RENAICO</t>
  </si>
  <si>
    <t>Año Actual</t>
  </si>
  <si>
    <t>Rut de Proveedor o Acreedor.</t>
  </si>
  <si>
    <t>Nombre de Proveedor o Acreedor</t>
  </si>
  <si>
    <t>Nº de Documento</t>
  </si>
  <si>
    <t>Concepto presupuestario</t>
  </si>
  <si>
    <t>Descripción del Concepto presupuestario</t>
  </si>
  <si>
    <t>Detalle de la factura o documento</t>
  </si>
  <si>
    <t>VALOR</t>
  </si>
  <si>
    <t>10.234.287-9</t>
  </si>
  <si>
    <t>FERNANDO ORTEGA GUTIERREZ</t>
  </si>
  <si>
    <t>22.06.000.000</t>
  </si>
  <si>
    <t>Mantenimiento Y Reparaciones</t>
  </si>
  <si>
    <t>Limpieza fosa septica Educacion</t>
  </si>
  <si>
    <t>76.091.474-6</t>
  </si>
  <si>
    <t>COMERC. DE ARTIC. MEDICOS PUNTO SALUD</t>
  </si>
  <si>
    <t>24.01.000.000</t>
  </si>
  <si>
    <t>Al Sector Privado</t>
  </si>
  <si>
    <t>cancela compra de medicamento para ayuda social</t>
  </si>
  <si>
    <t>60.503.000-9</t>
  </si>
  <si>
    <t>EMPRESA DE CORREOS DE CHILE</t>
  </si>
  <si>
    <t>22.05.000.000</t>
  </si>
  <si>
    <t>Servicios Básicos</t>
  </si>
  <si>
    <t>cancela servicio de transportes de correos</t>
  </si>
  <si>
    <t>7.738.941-5</t>
  </si>
  <si>
    <t>MIGUEL SEGUEL CATALAN</t>
  </si>
  <si>
    <t>31.02.004.000</t>
  </si>
  <si>
    <t>Obras Civiles</t>
  </si>
  <si>
    <t>PROYECTO CIERRE PERIMETRAL</t>
  </si>
  <si>
    <t>6.797.573-1</t>
  </si>
  <si>
    <t>MANUEL MAUÑOZ ABROCHACRA</t>
  </si>
  <si>
    <t>22.04.000.000</t>
  </si>
  <si>
    <t>Materiales De Uso O Consumo</t>
  </si>
  <si>
    <t>compra de implementacion deportiva OMD</t>
  </si>
  <si>
    <t>13.964.232-5</t>
  </si>
  <si>
    <t>MAGALY ROJAS CORTES</t>
  </si>
  <si>
    <t>29.05.000.000</t>
  </si>
  <si>
    <t>Maquinarias Y Equipos</t>
  </si>
  <si>
    <t>cancela compra de camara fotografica</t>
  </si>
  <si>
    <t>7.726.856-1</t>
  </si>
  <si>
    <t>JORGE ARNABOLDI CACERES</t>
  </si>
  <si>
    <t>22.08.000.000</t>
  </si>
  <si>
    <t>Servicios Generales</t>
  </si>
  <si>
    <t>servicio de recoleccion de residuos domiciliares</t>
  </si>
  <si>
    <t>76.087.188-5</t>
  </si>
  <si>
    <t>ICELECTR JUAN CARLOS CASTILLO MORALES EIRL</t>
  </si>
  <si>
    <t>servicio de mantencion alumbrado público</t>
  </si>
  <si>
    <t>76.035.744-8</t>
  </si>
  <si>
    <t>SOCIEDAD COMERCIAL PINCETTI VALENZUELA L</t>
  </si>
  <si>
    <t>cancela contratacion de servicio de hosteria</t>
  </si>
  <si>
    <t>76.022.442-1</t>
  </si>
  <si>
    <t>MED&amp;CLEAN Y COMPAÑIA LIMITADA</t>
  </si>
  <si>
    <t>Materiales de aseo Educacion</t>
  </si>
  <si>
    <t>77.198.280-8</t>
  </si>
  <si>
    <t>Soc.Miguel y Franklin Araya Ltda.</t>
  </si>
  <si>
    <t>cancela compra de implementacion deportiva</t>
  </si>
  <si>
    <t>96.792.430-k</t>
  </si>
  <si>
    <t>SODIMAC S.A.</t>
  </si>
  <si>
    <t>22.02.000.000</t>
  </si>
  <si>
    <t>Textiles, Vestuario Y Calzados</t>
  </si>
  <si>
    <t>cancela compra de ropa de trabajo para funcionarios de terreno</t>
  </si>
  <si>
    <t>78.440.950-3</t>
  </si>
  <si>
    <t>BOLETIN LABORAL EDICIONES LTDA</t>
  </si>
  <si>
    <t>Suscripcion anual a boletin del trabajo Educacion</t>
  </si>
  <si>
    <t>76.252.258-6</t>
  </si>
  <si>
    <t>CONST. ALICIA BRAVO MERINO</t>
  </si>
  <si>
    <t>cancela const. sede social villa los jardines</t>
  </si>
  <si>
    <t>servicio de recoleccion de residuos</t>
  </si>
  <si>
    <t>7.356.976-1</t>
  </si>
  <si>
    <t>ANDRES CONTARDO FULGERI BARBIERI</t>
  </si>
  <si>
    <t>cancela mantencion y reparacion de retroexcavadora</t>
  </si>
  <si>
    <t>96.525.030-1</t>
  </si>
  <si>
    <t>CAS - Chile S.A. De I.</t>
  </si>
  <si>
    <t>22.11.000.000</t>
  </si>
  <si>
    <t>Servicios Técnicos Y Profesionales</t>
  </si>
  <si>
    <t>cancela mantencion de sistemas contables</t>
  </si>
  <si>
    <t>5.819.457-3</t>
  </si>
  <si>
    <t>GLORIA BEATRIZ MARTINEZ PEÑALOZA</t>
  </si>
  <si>
    <t>cancela compra de trofeos y medallas OMD</t>
  </si>
  <si>
    <t>96.689.310-9</t>
  </si>
  <si>
    <t>TRANSBANK S.A.</t>
  </si>
  <si>
    <t>cancela servicio de recaudacion por cuenta de emisores</t>
  </si>
  <si>
    <t>76.218.641-1</t>
  </si>
  <si>
    <t>Sociedad de Enseñanzas Educativas Ltda.</t>
  </si>
  <si>
    <t>cancela compra de materiales de construccion para mantencion estadio</t>
  </si>
  <si>
    <t>76.289.456-4</t>
  </si>
  <si>
    <t>COMERCIAL CRISASPORT LTDA</t>
  </si>
  <si>
    <t>cancela compra de trofeos para campeonato de futbol</t>
  </si>
  <si>
    <t>10.274.172-2</t>
  </si>
  <si>
    <t>MARIA ANGELICA PEREZ ALVIAL</t>
  </si>
  <si>
    <t>cancela compra de materiales mantencion alumbrado publico</t>
  </si>
  <si>
    <t>5.299.258-3</t>
  </si>
  <si>
    <t>MARGOT GROB NANNING</t>
  </si>
  <si>
    <t>9.985.885-0</t>
  </si>
  <si>
    <t>GUILLERMO MONCADA</t>
  </si>
  <si>
    <t>cancela movilizacion para ballet folclorico</t>
  </si>
  <si>
    <t>11.536.818-4</t>
  </si>
  <si>
    <t>MARIA LEONOR FUENTEALBA CAMPOS</t>
  </si>
  <si>
    <t>Cera liquida autobrillo Educacion</t>
  </si>
  <si>
    <t>13.150.548-5</t>
  </si>
  <si>
    <t>FABIAN ENRIQUE CEA AGUILERA</t>
  </si>
  <si>
    <t>21.00.000.000</t>
  </si>
  <si>
    <t>Gastos En Personal</t>
  </si>
  <si>
    <t>compra de dos pares de botas de agua personal de terreno</t>
  </si>
  <si>
    <t>15.513.273-6</t>
  </si>
  <si>
    <t>FELIPE PINO CUEVAS</t>
  </si>
  <si>
    <t>22.07.000.000</t>
  </si>
  <si>
    <t>Publicidad Y Difusión</t>
  </si>
  <si>
    <t>difusión radial</t>
  </si>
  <si>
    <t>77.339.180-7</t>
  </si>
  <si>
    <t>COMERCIAL SERCODATA LIMITADA</t>
  </si>
  <si>
    <t>Perforadora Grande de metal Educacion</t>
  </si>
  <si>
    <t>10.226.700-1</t>
  </si>
  <si>
    <t>HUGO ALBERTO HERNANDEZ VALDERRAMA</t>
  </si>
  <si>
    <t>servicio de alimentacion mujer trabajadora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</si>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</sst>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9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ahoma"/>
      <family val="2"/>
    </font>
    <font>
      <b/>
      <sz val="9"/>
      <color rgb="FF0066FF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right" wrapText="1"/>
    </xf>
    <xf numFmtId="0" fontId="37" fillId="0" borderId="10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34" borderId="10" xfId="0" applyFill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0" fontId="0" fillId="34" borderId="11" xfId="0" applyFill="1" applyBorder="1" applyAlignment="1">
      <alignment horizontal="right" wrapText="1"/>
    </xf>
    <xf numFmtId="164" fontId="35" fillId="35" borderId="12" xfId="46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9.57421875" style="0" customWidth="1"/>
    <col min="2" max="2" width="16.28125" style="0" customWidth="1"/>
    <col min="3" max="3" width="24.57421875" style="0" customWidth="1"/>
    <col min="4" max="4" width="26.421875" style="0" customWidth="1"/>
    <col min="5" max="5" width="23.00390625" style="0" customWidth="1"/>
    <col min="6" max="6" width="24.57421875" style="0" customWidth="1"/>
    <col min="7" max="7" width="13.57421875" style="0" customWidth="1"/>
  </cols>
  <sheetData>
    <row r="1" spans="1:6" ht="15">
      <c r="A1" s="1" t="s">
        <v>0</v>
      </c>
      <c r="B1" s="2" t="s">
        <v>1</v>
      </c>
      <c r="D1" s="3"/>
      <c r="E1" s="4"/>
      <c r="F1" s="5"/>
    </row>
    <row r="2" spans="1:6" ht="15">
      <c r="A2" s="1" t="s">
        <v>2</v>
      </c>
      <c r="B2" s="2">
        <v>2014</v>
      </c>
      <c r="D2" s="3"/>
      <c r="E2" s="4"/>
      <c r="F2" s="5"/>
    </row>
    <row r="3" spans="1:6" ht="15">
      <c r="A3" s="1" t="s">
        <v>3</v>
      </c>
      <c r="B3" s="2">
        <v>2</v>
      </c>
      <c r="D3" s="3"/>
      <c r="E3" s="4"/>
      <c r="F3" s="5"/>
    </row>
    <row r="4" spans="1:6" ht="35.25">
      <c r="A4" s="1" t="s">
        <v>4</v>
      </c>
      <c r="B4" s="2" t="s">
        <v>5</v>
      </c>
      <c r="D4" s="3"/>
      <c r="E4" s="4"/>
      <c r="F4" s="5"/>
    </row>
    <row r="5" spans="1:6" ht="15">
      <c r="A5" s="1" t="s">
        <v>6</v>
      </c>
      <c r="B5" s="2" t="s">
        <v>7</v>
      </c>
      <c r="D5" s="3"/>
      <c r="E5" s="4"/>
      <c r="F5" s="5"/>
    </row>
    <row r="6" spans="1:7" ht="15">
      <c r="A6" s="19"/>
      <c r="B6" s="20"/>
      <c r="C6" s="20"/>
      <c r="D6" s="20"/>
      <c r="E6" s="20"/>
      <c r="F6" s="21"/>
      <c r="G6" s="18" t="s">
        <v>8</v>
      </c>
    </row>
    <row r="7" spans="1:7" ht="45">
      <c r="A7" s="6" t="s">
        <v>9</v>
      </c>
      <c r="B7" s="7" t="s">
        <v>10</v>
      </c>
      <c r="C7" s="6" t="s">
        <v>11</v>
      </c>
      <c r="D7" s="6" t="s">
        <v>12</v>
      </c>
      <c r="E7" s="6" t="s">
        <v>13</v>
      </c>
      <c r="F7" s="7" t="s">
        <v>14</v>
      </c>
      <c r="G7" s="8" t="s">
        <v>15</v>
      </c>
    </row>
    <row r="8" spans="1:7" ht="60">
      <c r="A8" s="9" t="s">
        <v>16</v>
      </c>
      <c r="B8" s="10" t="s">
        <v>17</v>
      </c>
      <c r="C8" s="9">
        <v>620</v>
      </c>
      <c r="D8" s="11" t="s">
        <v>18</v>
      </c>
      <c r="E8" s="12" t="s">
        <v>19</v>
      </c>
      <c r="F8" s="13" t="s">
        <v>20</v>
      </c>
      <c r="G8" s="14">
        <v>1059100</v>
      </c>
    </row>
    <row r="9" spans="1:7" ht="90">
      <c r="A9" s="9" t="s">
        <v>21</v>
      </c>
      <c r="B9" s="10" t="s">
        <v>22</v>
      </c>
      <c r="C9" s="9">
        <v>594</v>
      </c>
      <c r="D9" s="11" t="s">
        <v>23</v>
      </c>
      <c r="E9" s="12" t="s">
        <v>24</v>
      </c>
      <c r="F9" s="10" t="s">
        <v>25</v>
      </c>
      <c r="G9" s="14">
        <v>50000</v>
      </c>
    </row>
    <row r="10" spans="1:7" ht="45">
      <c r="A10" s="9" t="s">
        <v>26</v>
      </c>
      <c r="B10" s="10" t="s">
        <v>27</v>
      </c>
      <c r="C10" s="9">
        <v>1830195</v>
      </c>
      <c r="D10" s="11" t="s">
        <v>28</v>
      </c>
      <c r="E10" s="12" t="s">
        <v>29</v>
      </c>
      <c r="F10" s="10" t="s">
        <v>30</v>
      </c>
      <c r="G10" s="14">
        <v>20234</v>
      </c>
    </row>
    <row r="11" spans="1:7" ht="60">
      <c r="A11" s="9" t="s">
        <v>31</v>
      </c>
      <c r="B11" s="10" t="s">
        <v>32</v>
      </c>
      <c r="C11" s="9">
        <v>872</v>
      </c>
      <c r="D11" s="11" t="s">
        <v>33</v>
      </c>
      <c r="E11" s="12" t="s">
        <v>34</v>
      </c>
      <c r="F11" s="10" t="s">
        <v>35</v>
      </c>
      <c r="G11" s="14">
        <v>4967573</v>
      </c>
    </row>
    <row r="12" spans="1:7" ht="45">
      <c r="A12" s="9" t="s">
        <v>36</v>
      </c>
      <c r="B12" s="10" t="s">
        <v>37</v>
      </c>
      <c r="C12" s="9">
        <v>3774</v>
      </c>
      <c r="D12" s="11" t="s">
        <v>38</v>
      </c>
      <c r="E12" s="12" t="s">
        <v>39</v>
      </c>
      <c r="F12" s="10" t="s">
        <v>40</v>
      </c>
      <c r="G12" s="14">
        <v>190043</v>
      </c>
    </row>
    <row r="13" spans="1:7" ht="30">
      <c r="A13" s="9" t="s">
        <v>41</v>
      </c>
      <c r="B13" s="10" t="s">
        <v>42</v>
      </c>
      <c r="C13" s="9">
        <v>4558</v>
      </c>
      <c r="D13" s="11" t="s">
        <v>43</v>
      </c>
      <c r="E13" s="12" t="s">
        <v>44</v>
      </c>
      <c r="F13" s="10" t="s">
        <v>45</v>
      </c>
      <c r="G13" s="14">
        <v>256029</v>
      </c>
    </row>
    <row r="14" spans="1:7" ht="45">
      <c r="A14" s="9" t="s">
        <v>46</v>
      </c>
      <c r="B14" s="10" t="s">
        <v>47</v>
      </c>
      <c r="C14" s="9">
        <v>13352</v>
      </c>
      <c r="D14" s="11" t="s">
        <v>48</v>
      </c>
      <c r="E14" s="12" t="s">
        <v>49</v>
      </c>
      <c r="F14" s="10" t="s">
        <v>50</v>
      </c>
      <c r="G14" s="14">
        <v>11749383</v>
      </c>
    </row>
    <row r="15" spans="1:7" ht="60">
      <c r="A15" s="9" t="s">
        <v>51</v>
      </c>
      <c r="B15" s="10" t="s">
        <v>52</v>
      </c>
      <c r="C15" s="9">
        <v>276</v>
      </c>
      <c r="D15" s="11" t="s">
        <v>48</v>
      </c>
      <c r="E15" s="12" t="s">
        <v>49</v>
      </c>
      <c r="F15" s="10" t="s">
        <v>53</v>
      </c>
      <c r="G15" s="14">
        <v>914287</v>
      </c>
    </row>
    <row r="16" spans="1:7" ht="60">
      <c r="A16" s="9" t="s">
        <v>54</v>
      </c>
      <c r="B16" s="10" t="s">
        <v>55</v>
      </c>
      <c r="C16" s="9">
        <v>1065</v>
      </c>
      <c r="D16" s="11" t="s">
        <v>48</v>
      </c>
      <c r="E16" s="12" t="s">
        <v>49</v>
      </c>
      <c r="F16" s="10" t="s">
        <v>56</v>
      </c>
      <c r="G16" s="14">
        <v>121200</v>
      </c>
    </row>
    <row r="17" spans="1:7" ht="45">
      <c r="A17" s="9" t="s">
        <v>57</v>
      </c>
      <c r="B17" s="10" t="s">
        <v>58</v>
      </c>
      <c r="C17" s="9">
        <v>1622</v>
      </c>
      <c r="D17" s="11" t="s">
        <v>38</v>
      </c>
      <c r="E17" s="12" t="s">
        <v>39</v>
      </c>
      <c r="F17" s="10" t="s">
        <v>59</v>
      </c>
      <c r="G17" s="14">
        <v>28869</v>
      </c>
    </row>
    <row r="18" spans="1:7" ht="45">
      <c r="A18" s="9" t="s">
        <v>60</v>
      </c>
      <c r="B18" s="10" t="s">
        <v>61</v>
      </c>
      <c r="C18" s="9">
        <v>4508</v>
      </c>
      <c r="D18" s="11" t="s">
        <v>38</v>
      </c>
      <c r="E18" s="12" t="s">
        <v>39</v>
      </c>
      <c r="F18" s="10" t="s">
        <v>62</v>
      </c>
      <c r="G18" s="14">
        <v>118631</v>
      </c>
    </row>
    <row r="19" spans="1:7" ht="45">
      <c r="A19" s="9" t="s">
        <v>63</v>
      </c>
      <c r="B19" s="10" t="s">
        <v>64</v>
      </c>
      <c r="C19" s="9">
        <v>61071882</v>
      </c>
      <c r="D19" s="11" t="s">
        <v>65</v>
      </c>
      <c r="E19" s="12" t="s">
        <v>66</v>
      </c>
      <c r="F19" s="10" t="s">
        <v>67</v>
      </c>
      <c r="G19" s="14">
        <v>21142</v>
      </c>
    </row>
    <row r="20" spans="1:7" ht="45">
      <c r="A20" s="9" t="s">
        <v>68</v>
      </c>
      <c r="B20" s="10" t="s">
        <v>69</v>
      </c>
      <c r="C20" s="9">
        <v>27698</v>
      </c>
      <c r="D20" s="11" t="s">
        <v>38</v>
      </c>
      <c r="E20" s="12" t="s">
        <v>39</v>
      </c>
      <c r="F20" s="10" t="s">
        <v>70</v>
      </c>
      <c r="G20" s="14">
        <v>628320</v>
      </c>
    </row>
    <row r="21" spans="1:7" ht="30">
      <c r="A21" s="9" t="s">
        <v>71</v>
      </c>
      <c r="B21" s="10" t="s">
        <v>72</v>
      </c>
      <c r="C21" s="9">
        <v>21</v>
      </c>
      <c r="D21" s="11" t="s">
        <v>33</v>
      </c>
      <c r="E21" s="12" t="s">
        <v>34</v>
      </c>
      <c r="F21" s="10" t="s">
        <v>73</v>
      </c>
      <c r="G21" s="14">
        <v>6201629</v>
      </c>
    </row>
    <row r="22" spans="1:7" ht="45">
      <c r="A22" s="9" t="s">
        <v>46</v>
      </c>
      <c r="B22" s="10" t="s">
        <v>47</v>
      </c>
      <c r="C22" s="9">
        <v>1261</v>
      </c>
      <c r="D22" s="11" t="s">
        <v>48</v>
      </c>
      <c r="E22" s="12" t="s">
        <v>49</v>
      </c>
      <c r="F22" s="10" t="s">
        <v>74</v>
      </c>
      <c r="G22" s="14">
        <v>1190000</v>
      </c>
    </row>
    <row r="23" spans="1:7" ht="60">
      <c r="A23" s="9" t="s">
        <v>75</v>
      </c>
      <c r="B23" s="10" t="s">
        <v>76</v>
      </c>
      <c r="C23" s="9">
        <v>1402</v>
      </c>
      <c r="D23" s="11" t="s">
        <v>18</v>
      </c>
      <c r="E23" s="12" t="s">
        <v>19</v>
      </c>
      <c r="F23" s="10" t="s">
        <v>77</v>
      </c>
      <c r="G23" s="14">
        <v>2733430</v>
      </c>
    </row>
    <row r="24" spans="1:7" ht="30">
      <c r="A24" s="9" t="s">
        <v>78</v>
      </c>
      <c r="B24" s="10" t="s">
        <v>79</v>
      </c>
      <c r="C24" s="9">
        <v>54890</v>
      </c>
      <c r="D24" s="11" t="s">
        <v>80</v>
      </c>
      <c r="E24" s="12" t="s">
        <v>81</v>
      </c>
      <c r="F24" s="10" t="s">
        <v>82</v>
      </c>
      <c r="G24" s="14">
        <v>1096642</v>
      </c>
    </row>
    <row r="25" spans="1:7" ht="45">
      <c r="A25" s="9" t="s">
        <v>83</v>
      </c>
      <c r="B25" s="10" t="s">
        <v>84</v>
      </c>
      <c r="C25" s="9">
        <v>188</v>
      </c>
      <c r="D25" s="11" t="s">
        <v>23</v>
      </c>
      <c r="E25" s="12" t="s">
        <v>24</v>
      </c>
      <c r="F25" s="10" t="s">
        <v>85</v>
      </c>
      <c r="G25" s="14">
        <v>331332</v>
      </c>
    </row>
    <row r="26" spans="1:7" ht="45">
      <c r="A26" s="9" t="s">
        <v>86</v>
      </c>
      <c r="B26" s="10" t="s">
        <v>87</v>
      </c>
      <c r="C26" s="9">
        <v>14996120</v>
      </c>
      <c r="D26" s="11" t="s">
        <v>48</v>
      </c>
      <c r="E26" s="12" t="s">
        <v>49</v>
      </c>
      <c r="F26" s="10" t="s">
        <v>88</v>
      </c>
      <c r="G26" s="14">
        <v>36878</v>
      </c>
    </row>
    <row r="27" spans="1:7" ht="60">
      <c r="A27" s="9" t="s">
        <v>89</v>
      </c>
      <c r="B27" s="10" t="s">
        <v>90</v>
      </c>
      <c r="C27" s="9">
        <v>690</v>
      </c>
      <c r="D27" s="11" t="s">
        <v>38</v>
      </c>
      <c r="E27" s="12" t="s">
        <v>39</v>
      </c>
      <c r="F27" s="10" t="s">
        <v>91</v>
      </c>
      <c r="G27" s="14">
        <v>65054</v>
      </c>
    </row>
    <row r="28" spans="1:7" ht="45">
      <c r="A28" s="9" t="s">
        <v>92</v>
      </c>
      <c r="B28" s="10" t="s">
        <v>93</v>
      </c>
      <c r="C28" s="9">
        <v>63</v>
      </c>
      <c r="D28" s="11" t="s">
        <v>23</v>
      </c>
      <c r="E28" s="12" t="s">
        <v>24</v>
      </c>
      <c r="F28" s="10" t="s">
        <v>94</v>
      </c>
      <c r="G28" s="14">
        <v>25800</v>
      </c>
    </row>
    <row r="29" spans="1:7" ht="45">
      <c r="A29" s="9" t="s">
        <v>95</v>
      </c>
      <c r="B29" s="10" t="s">
        <v>96</v>
      </c>
      <c r="C29" s="9">
        <v>2171</v>
      </c>
      <c r="D29" s="11" t="s">
        <v>38</v>
      </c>
      <c r="E29" s="12" t="s">
        <v>39</v>
      </c>
      <c r="F29" s="10" t="s">
        <v>97</v>
      </c>
      <c r="G29" s="14">
        <v>103412</v>
      </c>
    </row>
    <row r="30" spans="1:7" ht="30">
      <c r="A30" s="9" t="s">
        <v>98</v>
      </c>
      <c r="B30" s="10" t="s">
        <v>99</v>
      </c>
      <c r="C30" s="9">
        <v>16936</v>
      </c>
      <c r="D30" s="11" t="s">
        <v>23</v>
      </c>
      <c r="E30" s="12" t="s">
        <v>24</v>
      </c>
      <c r="F30" s="10" t="s">
        <v>85</v>
      </c>
      <c r="G30" s="14">
        <v>138040</v>
      </c>
    </row>
    <row r="31" spans="1:7" ht="30">
      <c r="A31" s="9" t="s">
        <v>100</v>
      </c>
      <c r="B31" s="10" t="s">
        <v>101</v>
      </c>
      <c r="C31" s="9">
        <v>1133</v>
      </c>
      <c r="D31" s="11" t="s">
        <v>48</v>
      </c>
      <c r="E31" s="12" t="s">
        <v>49</v>
      </c>
      <c r="F31" s="10" t="s">
        <v>102</v>
      </c>
      <c r="G31" s="14">
        <v>100000</v>
      </c>
    </row>
    <row r="32" spans="1:7" ht="45">
      <c r="A32" s="9" t="s">
        <v>103</v>
      </c>
      <c r="B32" s="10" t="s">
        <v>104</v>
      </c>
      <c r="C32" s="9">
        <v>28034</v>
      </c>
      <c r="D32" s="11" t="s">
        <v>38</v>
      </c>
      <c r="E32" s="12" t="s">
        <v>39</v>
      </c>
      <c r="F32" s="10" t="s">
        <v>105</v>
      </c>
      <c r="G32" s="14">
        <v>32130</v>
      </c>
    </row>
    <row r="33" spans="1:7" ht="45">
      <c r="A33" s="9" t="s">
        <v>106</v>
      </c>
      <c r="B33" s="10" t="s">
        <v>107</v>
      </c>
      <c r="C33" s="9">
        <v>612</v>
      </c>
      <c r="D33" s="11" t="s">
        <v>108</v>
      </c>
      <c r="E33" s="12" t="s">
        <v>109</v>
      </c>
      <c r="F33" s="10" t="s">
        <v>110</v>
      </c>
      <c r="G33" s="14">
        <v>27580</v>
      </c>
    </row>
    <row r="34" spans="1:7" ht="30">
      <c r="A34" s="9" t="s">
        <v>111</v>
      </c>
      <c r="B34" s="10" t="s">
        <v>112</v>
      </c>
      <c r="C34" s="9">
        <v>888888888</v>
      </c>
      <c r="D34" s="11" t="s">
        <v>113</v>
      </c>
      <c r="E34" s="12" t="s">
        <v>114</v>
      </c>
      <c r="F34" s="10" t="s">
        <v>115</v>
      </c>
      <c r="G34" s="14">
        <v>120000</v>
      </c>
    </row>
    <row r="35" spans="1:7" ht="45">
      <c r="A35" s="9" t="s">
        <v>116</v>
      </c>
      <c r="B35" s="10" t="s">
        <v>117</v>
      </c>
      <c r="C35" s="9">
        <v>77574</v>
      </c>
      <c r="D35" s="11" t="s">
        <v>38</v>
      </c>
      <c r="E35" s="12" t="s">
        <v>39</v>
      </c>
      <c r="F35" s="10" t="s">
        <v>118</v>
      </c>
      <c r="G35" s="14">
        <v>78300</v>
      </c>
    </row>
    <row r="36" spans="1:7" ht="45">
      <c r="A36" s="9" t="s">
        <v>63</v>
      </c>
      <c r="B36" s="10" t="s">
        <v>64</v>
      </c>
      <c r="C36" s="9">
        <v>60967439</v>
      </c>
      <c r="D36" s="11" t="s">
        <v>65</v>
      </c>
      <c r="E36" s="12" t="s">
        <v>66</v>
      </c>
      <c r="F36" s="10" t="s">
        <v>67</v>
      </c>
      <c r="G36" s="14">
        <v>98661</v>
      </c>
    </row>
    <row r="37" spans="1:7" ht="45">
      <c r="A37" s="9" t="s">
        <v>119</v>
      </c>
      <c r="B37" s="10" t="s">
        <v>120</v>
      </c>
      <c r="C37" s="9">
        <v>48</v>
      </c>
      <c r="D37" s="11" t="s">
        <v>48</v>
      </c>
      <c r="E37" s="12" t="s">
        <v>49</v>
      </c>
      <c r="F37" s="15" t="s">
        <v>121</v>
      </c>
      <c r="G37" s="16">
        <v>348860</v>
      </c>
    </row>
    <row r="38" spans="2:7" ht="15">
      <c r="B38" s="5"/>
      <c r="D38" s="3"/>
      <c r="E38" s="4"/>
      <c r="F38" s="17" t="s">
        <v>122</v>
      </c>
      <c r="G38" s="17">
        <f>SUM(G8:G37)</f>
        <v>32852559</v>
      </c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telecom@live.cl</dc:creator>
  <cp:keywords/>
  <dc:description/>
  <cp:lastModifiedBy>TRANSPARENCIA</cp:lastModifiedBy>
  <dcterms:created xsi:type="dcterms:W3CDTF">2014-10-20T16:28:29Z</dcterms:created>
  <dcterms:modified xsi:type="dcterms:W3CDTF">2017-09-26T20:27:03Z</dcterms:modified>
  <cp:category/>
  <cp:version/>
  <cp:contentType/>
  <cp:contentStatus/>
</cp:coreProperties>
</file>